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nad.rava\Documents\"/>
    </mc:Choice>
  </mc:AlternateContent>
  <xr:revisionPtr revIDLastSave="0" documentId="13_ncr:1_{4922E937-ABF3-4E8C-AA00-B782925CDA8D}" xr6:coauthVersionLast="44" xr6:coauthVersionMax="44" xr10:uidLastSave="{00000000-0000-0000-0000-000000000000}"/>
  <bookViews>
    <workbookView xWindow="-98" yWindow="-98" windowWidth="20715" windowHeight="13276" activeTab="2" xr2:uid="{A2A07E93-6693-4C0C-8AF6-B1BC89616B7C}"/>
  </bookViews>
  <sheets>
    <sheet name="Budget per UNDG categories" sheetId="1" r:id="rId1"/>
    <sheet name="Budget per SDG targets" sheetId="2" r:id="rId2"/>
    <sheet name="Workpl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3" l="1"/>
  <c r="P24" i="3"/>
  <c r="P19" i="3"/>
  <c r="P16" i="3"/>
  <c r="K16" i="1" l="1"/>
  <c r="K15" i="1"/>
  <c r="J15" i="1"/>
  <c r="P10" i="3" l="1"/>
  <c r="P7" i="3"/>
  <c r="D12" i="2" l="1"/>
  <c r="C12" i="2"/>
  <c r="K17" i="1"/>
  <c r="J17" i="1"/>
  <c r="J16" i="1"/>
  <c r="J6" i="1"/>
  <c r="B13" i="1"/>
  <c r="B14" i="1" s="1"/>
  <c r="J7" i="1"/>
  <c r="J8" i="1"/>
  <c r="J9" i="1"/>
  <c r="J10" i="1"/>
  <c r="J11" i="1"/>
  <c r="J12" i="1"/>
  <c r="H13" i="1"/>
  <c r="H14" i="1" s="1"/>
  <c r="D13" i="1"/>
  <c r="D14" i="1" s="1"/>
  <c r="F14" i="1"/>
  <c r="F15" i="1" s="1"/>
  <c r="F13" i="1"/>
  <c r="B15" i="1" l="1"/>
  <c r="H15" i="1"/>
  <c r="J13" i="1"/>
  <c r="J14" i="1" s="1"/>
  <c r="D15" i="1"/>
</calcChain>
</file>

<file path=xl/sharedStrings.xml><?xml version="1.0" encoding="utf-8"?>
<sst xmlns="http://schemas.openxmlformats.org/spreadsheetml/2006/main" count="99" uniqueCount="50">
  <si>
    <t>4.2 Budget per SDG Targets</t>
  </si>
  <si>
    <t>UNDG BUDGET CATEGORIES</t>
  </si>
  <si>
    <t xml:space="preserve">1. Staff and other personnel </t>
  </si>
  <si>
    <t xml:space="preserve">2. Supplies, Commodities, Materials </t>
  </si>
  <si>
    <t xml:space="preserve">3. Equipment, Vehicles, and Furniture (including Depreciation) </t>
  </si>
  <si>
    <t>4. Contractual services</t>
  </si>
  <si>
    <t xml:space="preserve">5.Travel </t>
  </si>
  <si>
    <t xml:space="preserve">6. Transfers and Grants to Counterparts </t>
  </si>
  <si>
    <t xml:space="preserve">7. General Operating and other Direct Costs </t>
  </si>
  <si>
    <t>Total Direct Costs</t>
  </si>
  <si>
    <t xml:space="preserve">8. Indirect Support Costs (Max. 7%)  </t>
  </si>
  <si>
    <t>TOTAL Costs</t>
  </si>
  <si>
    <t>Joint SDG Fund
(USD)</t>
  </si>
  <si>
    <t>PUNO Contribution (USD)</t>
  </si>
  <si>
    <t>PUNO 1</t>
  </si>
  <si>
    <t>PUNO 2</t>
  </si>
  <si>
    <t>PUNO 3</t>
  </si>
  <si>
    <t>PUNO 4</t>
  </si>
  <si>
    <t>TOTAL</t>
  </si>
  <si>
    <t>4.1 Budget per UNDG categories</t>
  </si>
  <si>
    <t>2nd year</t>
  </si>
  <si>
    <t>1st year</t>
  </si>
  <si>
    <t>%</t>
  </si>
  <si>
    <t>USD</t>
  </si>
  <si>
    <t>SDG TARGETS</t>
  </si>
  <si>
    <t>PLANNED BUDGET</t>
  </si>
  <si>
    <t>Joint SDG Fund (USD)</t>
  </si>
  <si>
    <t>PUNO Contributions (USD)</t>
  </si>
  <si>
    <t>Total Cost (USD)</t>
  </si>
  <si>
    <t>Q1</t>
  </si>
  <si>
    <t>Q2</t>
  </si>
  <si>
    <t>Q3</t>
  </si>
  <si>
    <t>Q4</t>
  </si>
  <si>
    <t>4.3 Work plan</t>
  </si>
  <si>
    <t>Time frame</t>
  </si>
  <si>
    <t>Output</t>
  </si>
  <si>
    <t>Annual target/s</t>
  </si>
  <si>
    <t>List of activities</t>
  </si>
  <si>
    <t>PUNO/s involved</t>
  </si>
  <si>
    <t>Implementing partner/s involved</t>
  </si>
  <si>
    <t>Overall budget description</t>
  </si>
  <si>
    <t>Outcome 1</t>
  </si>
  <si>
    <t>Outcome 2</t>
  </si>
  <si>
    <t>Output 1.1</t>
  </si>
  <si>
    <t>Output 1.2</t>
  </si>
  <si>
    <t>Output 2.1</t>
  </si>
  <si>
    <t>Output 2.2</t>
  </si>
  <si>
    <t>Joint programme management</t>
  </si>
  <si>
    <t>Output 3.1</t>
  </si>
  <si>
    <t>Output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</si>
</sst>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rgb="FF000000"/>
      <name val="Arial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0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i/>
      <sz val="9"/>
      <color rgb="FF000000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i/>
      <sz val="9"/>
      <color rgb="FF000000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63377788628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2" fillId="0" borderId="0" xfId="0" applyFont="1"/>
    <xf numFmtId="0" fontId="16" fillId="4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37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8" fillId="5" borderId="2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37" fontId="18" fillId="0" borderId="6" xfId="1" applyNumberFormat="1" applyFont="1" applyBorder="1" applyAlignment="1" applyProtection="1">
      <alignment horizontal="center" vertical="center" wrapText="1"/>
      <protection locked="0"/>
    </xf>
    <xf numFmtId="164" fontId="18" fillId="0" borderId="6" xfId="1" applyNumberFormat="1" applyFont="1" applyBorder="1" applyAlignment="1">
      <alignment horizontal="center" vertical="center" wrapText="1"/>
    </xf>
    <xf numFmtId="164" fontId="8" fillId="5" borderId="8" xfId="1" applyNumberFormat="1" applyFont="1" applyFill="1" applyBorder="1" applyAlignment="1">
      <alignment horizontal="center" vertical="center" wrapText="1"/>
    </xf>
    <xf numFmtId="164" fontId="6" fillId="5" borderId="8" xfId="1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8" fillId="5" borderId="5" xfId="1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37" fontId="15" fillId="4" borderId="2" xfId="1" applyNumberFormat="1" applyFont="1" applyFill="1" applyBorder="1" applyAlignment="1" applyProtection="1">
      <alignment horizontal="center" vertical="center" wrapText="1"/>
      <protection locked="0"/>
    </xf>
    <xf numFmtId="37" fontId="15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37" fontId="15" fillId="4" borderId="22" xfId="1" applyNumberFormat="1" applyFont="1" applyFill="1" applyBorder="1" applyAlignment="1" applyProtection="1">
      <alignment horizontal="center" vertical="center" wrapText="1"/>
      <protection locked="0"/>
    </xf>
    <xf numFmtId="37" fontId="15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>
      <alignment horizontal="center" vertical="center" wrapText="1"/>
    </xf>
    <xf numFmtId="0" fontId="3" fillId="0" borderId="0" xfId="2"/>
    <xf numFmtId="0" fontId="11" fillId="6" borderId="6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12" fillId="4" borderId="31" xfId="2" applyFont="1" applyFill="1" applyBorder="1" applyAlignment="1">
      <alignment horizontal="center" vertical="center" wrapText="1"/>
    </xf>
    <xf numFmtId="0" fontId="12" fillId="4" borderId="32" xfId="2" applyFont="1" applyFill="1" applyBorder="1" applyAlignment="1">
      <alignment horizontal="center" vertical="center" wrapText="1"/>
    </xf>
    <xf numFmtId="0" fontId="16" fillId="4" borderId="35" xfId="2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64" fontId="10" fillId="6" borderId="6" xfId="3" applyNumberFormat="1" applyFont="1" applyFill="1" applyBorder="1" applyAlignment="1">
      <alignment horizontal="center" vertical="center" wrapText="1"/>
    </xf>
    <xf numFmtId="164" fontId="11" fillId="6" borderId="6" xfId="3" applyNumberFormat="1" applyFont="1" applyFill="1" applyBorder="1" applyAlignment="1">
      <alignment horizontal="center" vertical="center" wrapText="1"/>
    </xf>
    <xf numFmtId="0" fontId="16" fillId="4" borderId="41" xfId="2" applyFont="1" applyFill="1" applyBorder="1" applyAlignment="1">
      <alignment horizontal="center" vertical="center" wrapText="1"/>
    </xf>
    <xf numFmtId="0" fontId="12" fillId="4" borderId="42" xfId="2" applyFont="1" applyFill="1" applyBorder="1" applyAlignment="1">
      <alignment horizontal="center" vertical="center" wrapText="1"/>
    </xf>
    <xf numFmtId="0" fontId="12" fillId="4" borderId="40" xfId="2" applyFont="1" applyFill="1" applyBorder="1" applyAlignment="1">
      <alignment horizontal="center" vertical="center" wrapText="1"/>
    </xf>
    <xf numFmtId="0" fontId="12" fillId="4" borderId="44" xfId="2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41" xfId="2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37" fontId="15" fillId="4" borderId="6" xfId="1" applyNumberFormat="1" applyFont="1" applyFill="1" applyBorder="1" applyAlignment="1" applyProtection="1">
      <alignment horizontal="center" vertical="center" wrapText="1"/>
      <protection locked="0"/>
    </xf>
    <xf numFmtId="37" fontId="15" fillId="4" borderId="30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19" xfId="1" applyNumberFormat="1" applyFont="1" applyFill="1" applyBorder="1" applyAlignment="1">
      <alignment horizontal="center" vertical="center" wrapText="1"/>
    </xf>
    <xf numFmtId="164" fontId="7" fillId="4" borderId="20" xfId="1" applyNumberFormat="1" applyFont="1" applyFill="1" applyBorder="1" applyAlignment="1">
      <alignment horizontal="center" vertical="center" wrapText="1"/>
    </xf>
    <xf numFmtId="164" fontId="8" fillId="7" borderId="9" xfId="1" applyNumberFormat="1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37" fontId="7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4" fillId="6" borderId="26" xfId="2" applyFont="1" applyFill="1" applyBorder="1" applyAlignment="1">
      <alignment horizontal="center" vertical="center" wrapText="1"/>
    </xf>
    <xf numFmtId="0" fontId="4" fillId="6" borderId="27" xfId="2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30" xfId="2" applyFont="1" applyFill="1" applyBorder="1" applyAlignment="1">
      <alignment horizontal="center" vertical="center" wrapText="1"/>
    </xf>
    <xf numFmtId="0" fontId="10" fillId="6" borderId="6" xfId="2" applyFont="1" applyFill="1" applyBorder="1" applyAlignment="1">
      <alignment horizontal="center" vertical="center" wrapText="1"/>
    </xf>
    <xf numFmtId="164" fontId="10" fillId="6" borderId="12" xfId="3" applyNumberFormat="1" applyFont="1" applyFill="1" applyBorder="1" applyAlignment="1">
      <alignment horizontal="center" vertical="center" wrapText="1"/>
    </xf>
    <xf numFmtId="0" fontId="25" fillId="4" borderId="33" xfId="2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3" fontId="23" fillId="4" borderId="34" xfId="3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19" fillId="4" borderId="34" xfId="3" applyNumberFormat="1" applyFont="1" applyFill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3" fontId="27" fillId="0" borderId="40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3" fillId="4" borderId="45" xfId="2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4" fillId="4" borderId="45" xfId="2" applyFont="1" applyFill="1" applyBorder="1" applyAlignment="1">
      <alignment horizontal="center" vertical="center" wrapText="1"/>
    </xf>
    <xf numFmtId="0" fontId="5" fillId="6" borderId="47" xfId="2" applyFont="1" applyFill="1" applyBorder="1" applyAlignment="1">
      <alignment horizontal="center" vertical="center" wrapText="1"/>
    </xf>
    <xf numFmtId="0" fontId="5" fillId="6" borderId="50" xfId="2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3" fillId="4" borderId="7" xfId="2" applyFont="1" applyFill="1" applyBorder="1" applyAlignment="1">
      <alignment horizontal="center" vertical="center" wrapText="1"/>
    </xf>
    <xf numFmtId="0" fontId="23" fillId="4" borderId="46" xfId="2" applyFont="1" applyFill="1" applyBorder="1" applyAlignment="1">
      <alignment horizontal="center" vertical="center" wrapText="1"/>
    </xf>
    <xf numFmtId="3" fontId="19" fillId="4" borderId="45" xfId="3" applyNumberFormat="1" applyFont="1" applyFill="1" applyBorder="1" applyAlignment="1">
      <alignment horizontal="center" vertical="center" wrapText="1"/>
    </xf>
    <xf numFmtId="3" fontId="19" fillId="4" borderId="7" xfId="3" applyNumberFormat="1" applyFont="1" applyFill="1" applyBorder="1" applyAlignment="1">
      <alignment horizontal="center" vertical="center" wrapText="1"/>
    </xf>
    <xf numFmtId="3" fontId="19" fillId="4" borderId="46" xfId="3" applyNumberFormat="1" applyFont="1" applyFill="1" applyBorder="1" applyAlignment="1">
      <alignment horizontal="center" vertical="center" wrapText="1"/>
    </xf>
    <xf numFmtId="3" fontId="23" fillId="4" borderId="45" xfId="3" applyNumberFormat="1" applyFont="1" applyFill="1" applyBorder="1" applyAlignment="1">
      <alignment horizontal="center" vertical="center" wrapText="1"/>
    </xf>
    <xf numFmtId="3" fontId="23" fillId="4" borderId="7" xfId="3" applyNumberFormat="1" applyFont="1" applyFill="1" applyBorder="1" applyAlignment="1">
      <alignment horizontal="center" vertical="center" wrapText="1"/>
    </xf>
    <xf numFmtId="3" fontId="23" fillId="4" borderId="46" xfId="3" applyNumberFormat="1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46" xfId="2" applyFont="1" applyFill="1" applyBorder="1" applyAlignment="1">
      <alignment horizontal="center" vertical="center" wrapText="1"/>
    </xf>
    <xf numFmtId="0" fontId="25" fillId="4" borderId="56" xfId="2" applyFont="1" applyFill="1" applyBorder="1" applyAlignment="1">
      <alignment horizontal="left" vertical="center" wrapText="1"/>
    </xf>
    <xf numFmtId="0" fontId="25" fillId="4" borderId="57" xfId="2" applyFont="1" applyFill="1" applyBorder="1" applyAlignment="1">
      <alignment horizontal="left" vertical="center" wrapText="1"/>
    </xf>
    <xf numFmtId="0" fontId="25" fillId="4" borderId="58" xfId="2" applyFont="1" applyFill="1" applyBorder="1" applyAlignment="1">
      <alignment horizontal="left" vertical="center" wrapText="1"/>
    </xf>
  </cellXfs>
  <cellStyles count="5">
    <cellStyle name="Comma 2" xfId="1" xr:uid="{8753A1A6-243E-4367-A61E-D023C14157D4}"/>
    <cellStyle name="Comma 4 2 2 3" xfId="3" xr:uid="{266CB020-9BA3-4C6A-94C7-E749C4063D05}"/>
    <cellStyle name="Normal" xfId="0" builtinId="0"/>
    <cellStyle name="Normal 3 2 2" xfId="2" xr:uid="{80207DE9-FBA1-4B02-9E07-19D6FF576D10}"/>
    <cellStyle name="Percent 2" xfId="4" xr:uid="{3479FDC8-36E8-450A-950C-2B7B1EC1A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05C3-D90F-44D6-81DA-66FFB9D0E27E}">
  <dimension ref="A2:K17"/>
  <sheetViews>
    <sheetView zoomScale="90" zoomScaleNormal="90" workbookViewId="0">
      <selection activeCell="H19" sqref="H19"/>
    </sheetView>
  </sheetViews>
  <sheetFormatPr defaultRowHeight="14.25" x14ac:dyDescent="0.45"/>
  <cols>
    <col min="1" max="1" width="32.1328125" customWidth="1"/>
    <col min="2" max="2" width="13.6640625" customWidth="1"/>
    <col min="3" max="3" width="14.53125" customWidth="1"/>
    <col min="4" max="4" width="13.6640625" customWidth="1"/>
    <col min="5" max="5" width="14.53125" customWidth="1"/>
    <col min="6" max="6" width="13.6640625" customWidth="1"/>
    <col min="7" max="7" width="14.53125" customWidth="1"/>
    <col min="8" max="8" width="13.6640625" customWidth="1"/>
    <col min="9" max="9" width="14.53125" customWidth="1"/>
    <col min="10" max="10" width="13.6640625" customWidth="1"/>
    <col min="11" max="11" width="14.53125" customWidth="1"/>
  </cols>
  <sheetData>
    <row r="2" spans="1:11" ht="14.65" x14ac:dyDescent="0.45">
      <c r="A2" s="1" t="s">
        <v>19</v>
      </c>
    </row>
    <row r="4" spans="1:11" ht="14.65" customHeight="1" x14ac:dyDescent="0.45">
      <c r="A4" s="66" t="s">
        <v>1</v>
      </c>
      <c r="B4" s="66" t="s">
        <v>14</v>
      </c>
      <c r="C4" s="70"/>
      <c r="D4" s="66" t="s">
        <v>15</v>
      </c>
      <c r="E4" s="70"/>
      <c r="F4" s="66" t="s">
        <v>16</v>
      </c>
      <c r="G4" s="70"/>
      <c r="H4" s="66" t="s">
        <v>17</v>
      </c>
      <c r="I4" s="70"/>
      <c r="J4" s="68" t="s">
        <v>18</v>
      </c>
      <c r="K4" s="69"/>
    </row>
    <row r="5" spans="1:11" ht="29.25" x14ac:dyDescent="0.45">
      <c r="A5" s="67"/>
      <c r="B5" s="3" t="s">
        <v>12</v>
      </c>
      <c r="C5" s="4" t="s">
        <v>13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5" t="s">
        <v>12</v>
      </c>
      <c r="K5" s="6" t="s">
        <v>13</v>
      </c>
    </row>
    <row r="6" spans="1:11" x14ac:dyDescent="0.45">
      <c r="A6" s="7" t="s">
        <v>2</v>
      </c>
      <c r="B6" s="8">
        <v>0</v>
      </c>
      <c r="C6" s="63"/>
      <c r="D6" s="8">
        <v>0</v>
      </c>
      <c r="E6" s="63"/>
      <c r="F6" s="8">
        <v>0</v>
      </c>
      <c r="G6" s="63"/>
      <c r="H6" s="8">
        <v>0</v>
      </c>
      <c r="I6" s="63"/>
      <c r="J6" s="8">
        <f>SUM(B6,D6,F6,H6)</f>
        <v>0</v>
      </c>
      <c r="K6" s="63"/>
    </row>
    <row r="7" spans="1:11" x14ac:dyDescent="0.45">
      <c r="A7" s="7" t="s">
        <v>3</v>
      </c>
      <c r="B7" s="8">
        <v>0</v>
      </c>
      <c r="C7" s="64"/>
      <c r="D7" s="8">
        <v>0</v>
      </c>
      <c r="E7" s="64"/>
      <c r="F7" s="8">
        <v>0</v>
      </c>
      <c r="G7" s="64"/>
      <c r="H7" s="8">
        <v>0</v>
      </c>
      <c r="I7" s="64"/>
      <c r="J7" s="8">
        <f t="shared" ref="J7:J12" si="0">SUM(B7,D7,F7,H7)</f>
        <v>0</v>
      </c>
      <c r="K7" s="64"/>
    </row>
    <row r="8" spans="1:11" ht="22.5" customHeight="1" x14ac:dyDescent="0.45">
      <c r="A8" s="7" t="s">
        <v>4</v>
      </c>
      <c r="B8" s="8">
        <v>0</v>
      </c>
      <c r="C8" s="64"/>
      <c r="D8" s="8">
        <v>0</v>
      </c>
      <c r="E8" s="64"/>
      <c r="F8" s="8">
        <v>0</v>
      </c>
      <c r="G8" s="64"/>
      <c r="H8" s="8">
        <v>0</v>
      </c>
      <c r="I8" s="64"/>
      <c r="J8" s="8">
        <f t="shared" si="0"/>
        <v>0</v>
      </c>
      <c r="K8" s="64"/>
    </row>
    <row r="9" spans="1:11" x14ac:dyDescent="0.45">
      <c r="A9" s="7" t="s">
        <v>5</v>
      </c>
      <c r="B9" s="8">
        <v>0</v>
      </c>
      <c r="C9" s="64"/>
      <c r="D9" s="8">
        <v>0</v>
      </c>
      <c r="E9" s="64"/>
      <c r="F9" s="8">
        <v>0</v>
      </c>
      <c r="G9" s="64"/>
      <c r="H9" s="8">
        <v>0</v>
      </c>
      <c r="I9" s="64"/>
      <c r="J9" s="8">
        <f t="shared" si="0"/>
        <v>0</v>
      </c>
      <c r="K9" s="64"/>
    </row>
    <row r="10" spans="1:11" x14ac:dyDescent="0.45">
      <c r="A10" s="7" t="s">
        <v>6</v>
      </c>
      <c r="B10" s="8">
        <v>0</v>
      </c>
      <c r="C10" s="64"/>
      <c r="D10" s="8">
        <v>0</v>
      </c>
      <c r="E10" s="64"/>
      <c r="F10" s="8">
        <v>0</v>
      </c>
      <c r="G10" s="64"/>
      <c r="H10" s="8">
        <v>0</v>
      </c>
      <c r="I10" s="64"/>
      <c r="J10" s="8">
        <f t="shared" si="0"/>
        <v>0</v>
      </c>
      <c r="K10" s="64"/>
    </row>
    <row r="11" spans="1:11" x14ac:dyDescent="0.45">
      <c r="A11" s="7" t="s">
        <v>7</v>
      </c>
      <c r="B11" s="8">
        <v>0</v>
      </c>
      <c r="C11" s="64"/>
      <c r="D11" s="8">
        <v>0</v>
      </c>
      <c r="E11" s="64"/>
      <c r="F11" s="8">
        <v>0</v>
      </c>
      <c r="G11" s="64"/>
      <c r="H11" s="8">
        <v>0</v>
      </c>
      <c r="I11" s="64"/>
      <c r="J11" s="8">
        <f t="shared" si="0"/>
        <v>0</v>
      </c>
      <c r="K11" s="64"/>
    </row>
    <row r="12" spans="1:11" ht="18" customHeight="1" thickBot="1" x14ac:dyDescent="0.5">
      <c r="A12" s="17" t="s">
        <v>8</v>
      </c>
      <c r="B12" s="8">
        <v>0</v>
      </c>
      <c r="C12" s="64"/>
      <c r="D12" s="8">
        <v>0</v>
      </c>
      <c r="E12" s="64"/>
      <c r="F12" s="8">
        <v>0</v>
      </c>
      <c r="G12" s="64"/>
      <c r="H12" s="8">
        <v>0</v>
      </c>
      <c r="I12" s="64"/>
      <c r="J12" s="8">
        <f t="shared" si="0"/>
        <v>0</v>
      </c>
      <c r="K12" s="64"/>
    </row>
    <row r="13" spans="1:11" ht="14.65" thickBot="1" x14ac:dyDescent="0.5">
      <c r="A13" s="18" t="s">
        <v>9</v>
      </c>
      <c r="B13" s="19">
        <f>SUM(B6:B12)</f>
        <v>0</v>
      </c>
      <c r="C13" s="64"/>
      <c r="D13" s="9">
        <f>SUM(D6:D12)</f>
        <v>0</v>
      </c>
      <c r="E13" s="64"/>
      <c r="F13" s="9">
        <f>SUM(F6:F12)</f>
        <v>0</v>
      </c>
      <c r="G13" s="64"/>
      <c r="H13" s="9">
        <f>SUM(H6:H12)</f>
        <v>0</v>
      </c>
      <c r="I13" s="64"/>
      <c r="J13" s="10">
        <f t="shared" ref="J13" si="1">SUM(J6:J12)</f>
        <v>0</v>
      </c>
      <c r="K13" s="64"/>
    </row>
    <row r="14" spans="1:11" ht="14.65" thickBot="1" x14ac:dyDescent="0.5">
      <c r="A14" s="20" t="s">
        <v>10</v>
      </c>
      <c r="B14" s="12">
        <f>B13*0.07</f>
        <v>0</v>
      </c>
      <c r="C14" s="65"/>
      <c r="D14" s="12">
        <f>D13*0.07</f>
        <v>0</v>
      </c>
      <c r="E14" s="65"/>
      <c r="F14" s="12">
        <f>F13*0.07</f>
        <v>0</v>
      </c>
      <c r="G14" s="65"/>
      <c r="H14" s="12">
        <f>H13*0.07</f>
        <v>0</v>
      </c>
      <c r="I14" s="65"/>
      <c r="J14" s="11">
        <f>J13*0.07</f>
        <v>0</v>
      </c>
      <c r="K14" s="65"/>
    </row>
    <row r="15" spans="1:11" ht="14.65" thickBot="1" x14ac:dyDescent="0.5">
      <c r="A15" s="18" t="s">
        <v>11</v>
      </c>
      <c r="B15" s="13">
        <f>SUM(B13:B14)</f>
        <v>0</v>
      </c>
      <c r="C15" s="56"/>
      <c r="D15" s="13">
        <f>SUM(D13:D14)</f>
        <v>0</v>
      </c>
      <c r="E15" s="56"/>
      <c r="F15" s="13">
        <f>SUM(F13:F14)</f>
        <v>0</v>
      </c>
      <c r="G15" s="56"/>
      <c r="H15" s="13">
        <f>SUM(H13:H14)</f>
        <v>0</v>
      </c>
      <c r="I15" s="56"/>
      <c r="J15" s="14">
        <f>SUM(J13:J14)</f>
        <v>0</v>
      </c>
      <c r="K15" s="56">
        <f>SUM(C15,E15,G15,I15)</f>
        <v>0</v>
      </c>
    </row>
    <row r="16" spans="1:11" x14ac:dyDescent="0.45">
      <c r="A16" s="15" t="s">
        <v>21</v>
      </c>
      <c r="B16" s="57"/>
      <c r="C16" s="58"/>
      <c r="D16" s="57"/>
      <c r="E16" s="58"/>
      <c r="F16" s="57"/>
      <c r="G16" s="58"/>
      <c r="H16" s="57"/>
      <c r="I16" s="58"/>
      <c r="J16" s="57">
        <f>SUM(B16,D16,F16,H16)</f>
        <v>0</v>
      </c>
      <c r="K16" s="61">
        <f>SUM(C16,E16,G16,I16)</f>
        <v>0</v>
      </c>
    </row>
    <row r="17" spans="1:11" ht="14.65" thickBot="1" x14ac:dyDescent="0.5">
      <c r="A17" s="16" t="s">
        <v>20</v>
      </c>
      <c r="B17" s="59"/>
      <c r="C17" s="60"/>
      <c r="D17" s="59"/>
      <c r="E17" s="60"/>
      <c r="F17" s="59"/>
      <c r="G17" s="60"/>
      <c r="H17" s="59"/>
      <c r="I17" s="60"/>
      <c r="J17" s="59">
        <f>SUM(B17,D17,F17,H17)</f>
        <v>0</v>
      </c>
      <c r="K17" s="62">
        <f>SUM(C17,E17,G17,I17)</f>
        <v>0</v>
      </c>
    </row>
  </sheetData>
  <mergeCells count="11">
    <mergeCell ref="A4:A5"/>
    <mergeCell ref="J4:K4"/>
    <mergeCell ref="F4:G4"/>
    <mergeCell ref="H4:I4"/>
    <mergeCell ref="D4:E4"/>
    <mergeCell ref="B4:C4"/>
    <mergeCell ref="C6:C14"/>
    <mergeCell ref="E6:E14"/>
    <mergeCell ref="G6:G14"/>
    <mergeCell ref="I6:I14"/>
    <mergeCell ref="K6:K14"/>
  </mergeCells>
  <pageMargins left="0.7" right="0.7" top="0.75" bottom="0.75" header="0.3" footer="0.3"/>
  <pageSetup scale="70" orientation="landscape" r:id="rId1"/>
  <ignoredErrors>
    <ignoredError sqref="J6:J12 J14" unlockedFormula="1"/>
    <ignoredError sqref="D15 H15 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E115-252B-4394-BD43-E5FF1FD65A73}">
  <dimension ref="A2:D12"/>
  <sheetViews>
    <sheetView zoomScaleNormal="100" workbookViewId="0">
      <selection activeCell="B18" sqref="B18"/>
    </sheetView>
  </sheetViews>
  <sheetFormatPr defaultRowHeight="14.25" x14ac:dyDescent="0.45"/>
  <cols>
    <col min="1" max="1" width="5.06640625" customWidth="1"/>
    <col min="2" max="2" width="40.1328125" customWidth="1"/>
    <col min="3" max="3" width="13.73046875" customWidth="1"/>
    <col min="4" max="4" width="18.1328125" customWidth="1"/>
  </cols>
  <sheetData>
    <row r="2" spans="1:4" ht="15.4" x14ac:dyDescent="0.45">
      <c r="B2" s="2" t="s">
        <v>0</v>
      </c>
    </row>
    <row r="3" spans="1:4" ht="14.65" thickBot="1" x14ac:dyDescent="0.5"/>
    <row r="4" spans="1:4" ht="22.15" customHeight="1" thickBot="1" x14ac:dyDescent="0.5">
      <c r="A4" s="71" t="s">
        <v>24</v>
      </c>
      <c r="B4" s="72"/>
      <c r="C4" s="23" t="s">
        <v>22</v>
      </c>
      <c r="D4" s="24" t="s">
        <v>23</v>
      </c>
    </row>
    <row r="5" spans="1:4" x14ac:dyDescent="0.45">
      <c r="A5" s="29"/>
      <c r="B5" s="49"/>
      <c r="C5" s="22">
        <v>0</v>
      </c>
      <c r="D5" s="27">
        <v>0</v>
      </c>
    </row>
    <row r="6" spans="1:4" x14ac:dyDescent="0.45">
      <c r="A6" s="26"/>
      <c r="B6" s="25"/>
      <c r="C6" s="21">
        <v>0</v>
      </c>
      <c r="D6" s="28">
        <v>0</v>
      </c>
    </row>
    <row r="7" spans="1:4" x14ac:dyDescent="0.45">
      <c r="A7" s="26"/>
      <c r="B7" s="25"/>
      <c r="C7" s="21">
        <v>0</v>
      </c>
      <c r="D7" s="28">
        <v>0</v>
      </c>
    </row>
    <row r="8" spans="1:4" x14ac:dyDescent="0.45">
      <c r="A8" s="26"/>
      <c r="B8" s="25"/>
      <c r="C8" s="21">
        <v>0</v>
      </c>
      <c r="D8" s="28">
        <v>0</v>
      </c>
    </row>
    <row r="9" spans="1:4" x14ac:dyDescent="0.45">
      <c r="A9" s="26"/>
      <c r="B9" s="25"/>
      <c r="C9" s="21">
        <v>0</v>
      </c>
      <c r="D9" s="28">
        <v>0</v>
      </c>
    </row>
    <row r="10" spans="1:4" x14ac:dyDescent="0.45">
      <c r="A10" s="26"/>
      <c r="B10" s="25"/>
      <c r="C10" s="21">
        <v>0</v>
      </c>
      <c r="D10" s="28">
        <v>0</v>
      </c>
    </row>
    <row r="11" spans="1:4" ht="14.65" thickBot="1" x14ac:dyDescent="0.5">
      <c r="A11" s="50"/>
      <c r="B11" s="51"/>
      <c r="C11" s="52">
        <v>0</v>
      </c>
      <c r="D11" s="53">
        <v>0</v>
      </c>
    </row>
    <row r="12" spans="1:4" ht="14.65" thickBot="1" x14ac:dyDescent="0.5">
      <c r="A12" s="73" t="s">
        <v>18</v>
      </c>
      <c r="B12" s="74"/>
      <c r="C12" s="54">
        <f>SUM(C5:C11)</f>
        <v>0</v>
      </c>
      <c r="D12" s="55">
        <f t="shared" ref="D12" si="0">SUM(D5:D11)</f>
        <v>0</v>
      </c>
    </row>
  </sheetData>
  <mergeCells count="2">
    <mergeCell ref="A4:B4"/>
    <mergeCell ref="A12:B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519A-1AF5-467A-9CAC-428452F4F698}">
  <dimension ref="A2:R30"/>
  <sheetViews>
    <sheetView tabSelected="1" topLeftCell="A13" zoomScale="60" zoomScaleNormal="60" workbookViewId="0">
      <selection activeCell="A30" sqref="A30"/>
    </sheetView>
  </sheetViews>
  <sheetFormatPr defaultRowHeight="14.25" x14ac:dyDescent="0.45"/>
  <cols>
    <col min="1" max="1" width="34.46484375" customWidth="1"/>
    <col min="2" max="2" width="15.33203125" customWidth="1"/>
    <col min="3" max="3" width="15.59765625" customWidth="1"/>
    <col min="4" max="4" width="35.33203125" customWidth="1"/>
    <col min="5" max="5" width="3.265625" customWidth="1"/>
    <col min="6" max="6" width="3.33203125" customWidth="1"/>
    <col min="7" max="8" width="3.19921875" customWidth="1"/>
    <col min="9" max="9" width="3.3984375" customWidth="1"/>
    <col min="10" max="10" width="3.59765625" customWidth="1"/>
    <col min="11" max="11" width="3.46484375" customWidth="1"/>
    <col min="12" max="12" width="4" customWidth="1"/>
    <col min="13" max="13" width="36.1328125" customWidth="1"/>
    <col min="14" max="14" width="15.33203125" customWidth="1"/>
    <col min="15" max="15" width="15.265625" customWidth="1"/>
    <col min="16" max="16" width="15.19921875" customWidth="1"/>
    <col min="17" max="17" width="16.59765625" customWidth="1"/>
    <col min="18" max="18" width="25" customWidth="1"/>
  </cols>
  <sheetData>
    <row r="2" spans="1:18" ht="15.4" x14ac:dyDescent="0.45">
      <c r="A2" s="2" t="s">
        <v>33</v>
      </c>
      <c r="B2" s="2"/>
      <c r="C2" s="2"/>
      <c r="D2" s="2"/>
    </row>
    <row r="3" spans="1:18" ht="14.65" thickBot="1" x14ac:dyDescent="0.5"/>
    <row r="4" spans="1:18" s="30" customFormat="1" ht="32.25" customHeight="1" thickBot="1" x14ac:dyDescent="0.55000000000000004">
      <c r="A4" s="75" t="s">
        <v>41</v>
      </c>
      <c r="B4" s="76"/>
      <c r="C4" s="77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s="30" customFormat="1" ht="32.65" customHeight="1" x14ac:dyDescent="0.35">
      <c r="A5" s="78" t="s">
        <v>35</v>
      </c>
      <c r="B5" s="80" t="s">
        <v>36</v>
      </c>
      <c r="C5" s="81"/>
      <c r="D5" s="80" t="s">
        <v>37</v>
      </c>
      <c r="E5" s="80" t="s">
        <v>34</v>
      </c>
      <c r="F5" s="81"/>
      <c r="G5" s="81"/>
      <c r="H5" s="81"/>
      <c r="I5" s="81"/>
      <c r="J5" s="81"/>
      <c r="K5" s="81"/>
      <c r="L5" s="81"/>
      <c r="M5" s="85" t="s">
        <v>25</v>
      </c>
      <c r="N5" s="85"/>
      <c r="O5" s="85"/>
      <c r="P5" s="85"/>
      <c r="Q5" s="80" t="s">
        <v>38</v>
      </c>
      <c r="R5" s="82" t="s">
        <v>39</v>
      </c>
    </row>
    <row r="6" spans="1:18" s="30" customFormat="1" ht="40.15" customHeight="1" thickBot="1" x14ac:dyDescent="0.4">
      <c r="A6" s="79"/>
      <c r="B6" s="31">
        <v>2020</v>
      </c>
      <c r="C6" s="31">
        <v>2021</v>
      </c>
      <c r="D6" s="84"/>
      <c r="E6" s="31" t="s">
        <v>29</v>
      </c>
      <c r="F6" s="31" t="s">
        <v>30</v>
      </c>
      <c r="G6" s="31" t="s">
        <v>31</v>
      </c>
      <c r="H6" s="31" t="s">
        <v>32</v>
      </c>
      <c r="I6" s="31" t="s">
        <v>29</v>
      </c>
      <c r="J6" s="31" t="s">
        <v>30</v>
      </c>
      <c r="K6" s="31" t="s">
        <v>31</v>
      </c>
      <c r="L6" s="31" t="s">
        <v>32</v>
      </c>
      <c r="M6" s="40" t="s">
        <v>40</v>
      </c>
      <c r="N6" s="41" t="s">
        <v>26</v>
      </c>
      <c r="O6" s="41" t="s">
        <v>27</v>
      </c>
      <c r="P6" s="41" t="s">
        <v>28</v>
      </c>
      <c r="Q6" s="84"/>
      <c r="R6" s="83"/>
    </row>
    <row r="7" spans="1:18" s="30" customFormat="1" ht="32.25" customHeight="1" thickTop="1" x14ac:dyDescent="0.35">
      <c r="A7" s="86" t="s">
        <v>43</v>
      </c>
      <c r="B7" s="103"/>
      <c r="C7" s="103"/>
      <c r="D7" s="36"/>
      <c r="E7" s="37"/>
      <c r="F7" s="38"/>
      <c r="G7" s="38"/>
      <c r="H7" s="46"/>
      <c r="I7" s="37"/>
      <c r="J7" s="38"/>
      <c r="K7" s="38"/>
      <c r="L7" s="39"/>
      <c r="M7" s="89"/>
      <c r="N7" s="92">
        <v>0</v>
      </c>
      <c r="O7" s="92">
        <v>0</v>
      </c>
      <c r="P7" s="95">
        <f>SUM(N7,O7)</f>
        <v>0</v>
      </c>
      <c r="Q7" s="101"/>
      <c r="R7" s="101"/>
    </row>
    <row r="8" spans="1:18" s="30" customFormat="1" ht="32.25" customHeight="1" x14ac:dyDescent="0.35">
      <c r="A8" s="87"/>
      <c r="B8" s="64"/>
      <c r="C8" s="64"/>
      <c r="D8" s="33"/>
      <c r="E8" s="34"/>
      <c r="F8" s="32"/>
      <c r="G8" s="32"/>
      <c r="H8" s="47"/>
      <c r="I8" s="34"/>
      <c r="J8" s="32"/>
      <c r="K8" s="32"/>
      <c r="L8" s="35"/>
      <c r="M8" s="90"/>
      <c r="N8" s="93"/>
      <c r="O8" s="93"/>
      <c r="P8" s="96"/>
      <c r="Q8" s="64"/>
      <c r="R8" s="64"/>
    </row>
    <row r="9" spans="1:18" s="30" customFormat="1" ht="32.25" customHeight="1" thickBot="1" x14ac:dyDescent="0.4">
      <c r="A9" s="88"/>
      <c r="B9" s="102"/>
      <c r="C9" s="102"/>
      <c r="D9" s="42"/>
      <c r="E9" s="43"/>
      <c r="F9" s="44"/>
      <c r="G9" s="44"/>
      <c r="H9" s="48"/>
      <c r="I9" s="43"/>
      <c r="J9" s="44"/>
      <c r="K9" s="44"/>
      <c r="L9" s="45"/>
      <c r="M9" s="91"/>
      <c r="N9" s="94"/>
      <c r="O9" s="94"/>
      <c r="P9" s="97"/>
      <c r="Q9" s="102"/>
      <c r="R9" s="102"/>
    </row>
    <row r="10" spans="1:18" s="30" customFormat="1" ht="32.25" customHeight="1" thickTop="1" x14ac:dyDescent="0.35">
      <c r="A10" s="86" t="s">
        <v>44</v>
      </c>
      <c r="B10" s="103"/>
      <c r="C10" s="103"/>
      <c r="D10" s="36"/>
      <c r="E10" s="37"/>
      <c r="F10" s="38"/>
      <c r="G10" s="38"/>
      <c r="H10" s="46"/>
      <c r="I10" s="37"/>
      <c r="J10" s="38"/>
      <c r="K10" s="38"/>
      <c r="L10" s="39"/>
      <c r="M10" s="89"/>
      <c r="N10" s="92">
        <v>0</v>
      </c>
      <c r="O10" s="92">
        <v>0</v>
      </c>
      <c r="P10" s="95">
        <f>SUM(N10,O10)</f>
        <v>0</v>
      </c>
      <c r="Q10" s="101"/>
      <c r="R10" s="101"/>
    </row>
    <row r="11" spans="1:18" s="30" customFormat="1" ht="32.25" customHeight="1" x14ac:dyDescent="0.35">
      <c r="A11" s="87"/>
      <c r="B11" s="64"/>
      <c r="C11" s="64"/>
      <c r="D11" s="33"/>
      <c r="E11" s="34"/>
      <c r="F11" s="32"/>
      <c r="G11" s="32"/>
      <c r="H11" s="47"/>
      <c r="I11" s="34"/>
      <c r="J11" s="32"/>
      <c r="K11" s="32"/>
      <c r="L11" s="35"/>
      <c r="M11" s="90"/>
      <c r="N11" s="93"/>
      <c r="O11" s="93"/>
      <c r="P11" s="96"/>
      <c r="Q11" s="64"/>
      <c r="R11" s="64"/>
    </row>
    <row r="12" spans="1:18" s="30" customFormat="1" ht="32.25" customHeight="1" thickBot="1" x14ac:dyDescent="0.4">
      <c r="A12" s="88"/>
      <c r="B12" s="102"/>
      <c r="C12" s="102"/>
      <c r="D12" s="42"/>
      <c r="E12" s="43"/>
      <c r="F12" s="44"/>
      <c r="G12" s="44"/>
      <c r="H12" s="48"/>
      <c r="I12" s="43"/>
      <c r="J12" s="44"/>
      <c r="K12" s="44"/>
      <c r="L12" s="45"/>
      <c r="M12" s="91"/>
      <c r="N12" s="94"/>
      <c r="O12" s="94"/>
      <c r="P12" s="97"/>
      <c r="Q12" s="102"/>
      <c r="R12" s="102"/>
    </row>
    <row r="13" spans="1:18" s="30" customFormat="1" ht="32.25" customHeight="1" thickTop="1" thickBot="1" x14ac:dyDescent="0.55000000000000004">
      <c r="A13" s="75" t="s">
        <v>42</v>
      </c>
      <c r="B13" s="76"/>
      <c r="C13" s="77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1:18" s="30" customFormat="1" ht="32.65" customHeight="1" x14ac:dyDescent="0.35">
      <c r="A14" s="78" t="s">
        <v>35</v>
      </c>
      <c r="B14" s="80" t="s">
        <v>36</v>
      </c>
      <c r="C14" s="81"/>
      <c r="D14" s="80" t="s">
        <v>37</v>
      </c>
      <c r="E14" s="80" t="s">
        <v>34</v>
      </c>
      <c r="F14" s="81"/>
      <c r="G14" s="81"/>
      <c r="H14" s="81"/>
      <c r="I14" s="81"/>
      <c r="J14" s="81"/>
      <c r="K14" s="81"/>
      <c r="L14" s="81"/>
      <c r="M14" s="85" t="s">
        <v>25</v>
      </c>
      <c r="N14" s="85"/>
      <c r="O14" s="85"/>
      <c r="P14" s="85"/>
      <c r="Q14" s="80" t="s">
        <v>38</v>
      </c>
      <c r="R14" s="82" t="s">
        <v>39</v>
      </c>
    </row>
    <row r="15" spans="1:18" s="30" customFormat="1" ht="40.15" customHeight="1" thickBot="1" x14ac:dyDescent="0.4">
      <c r="A15" s="79"/>
      <c r="B15" s="31">
        <v>2020</v>
      </c>
      <c r="C15" s="31">
        <v>2021</v>
      </c>
      <c r="D15" s="84"/>
      <c r="E15" s="31" t="s">
        <v>29</v>
      </c>
      <c r="F15" s="31" t="s">
        <v>30</v>
      </c>
      <c r="G15" s="31" t="s">
        <v>31</v>
      </c>
      <c r="H15" s="31" t="s">
        <v>32</v>
      </c>
      <c r="I15" s="31" t="s">
        <v>29</v>
      </c>
      <c r="J15" s="31" t="s">
        <v>30</v>
      </c>
      <c r="K15" s="31" t="s">
        <v>31</v>
      </c>
      <c r="L15" s="31" t="s">
        <v>32</v>
      </c>
      <c r="M15" s="40" t="s">
        <v>40</v>
      </c>
      <c r="N15" s="41" t="s">
        <v>26</v>
      </c>
      <c r="O15" s="41" t="s">
        <v>27</v>
      </c>
      <c r="P15" s="41" t="s">
        <v>28</v>
      </c>
      <c r="Q15" s="84"/>
      <c r="R15" s="83"/>
    </row>
    <row r="16" spans="1:18" s="30" customFormat="1" ht="32.25" customHeight="1" thickTop="1" x14ac:dyDescent="0.35">
      <c r="A16" s="86" t="s">
        <v>45</v>
      </c>
      <c r="B16" s="103"/>
      <c r="C16" s="103"/>
      <c r="D16" s="36"/>
      <c r="E16" s="37"/>
      <c r="F16" s="38"/>
      <c r="G16" s="38"/>
      <c r="H16" s="46"/>
      <c r="I16" s="37"/>
      <c r="J16" s="38"/>
      <c r="K16" s="38"/>
      <c r="L16" s="39"/>
      <c r="M16" s="89"/>
      <c r="N16" s="92">
        <v>0</v>
      </c>
      <c r="O16" s="92">
        <v>0</v>
      </c>
      <c r="P16" s="95">
        <f>SUM(N16,O16)</f>
        <v>0</v>
      </c>
      <c r="Q16" s="101"/>
      <c r="R16" s="101"/>
    </row>
    <row r="17" spans="1:18" s="30" customFormat="1" ht="32.25" customHeight="1" x14ac:dyDescent="0.35">
      <c r="A17" s="87"/>
      <c r="B17" s="64"/>
      <c r="C17" s="64"/>
      <c r="D17" s="33"/>
      <c r="E17" s="34"/>
      <c r="F17" s="32"/>
      <c r="G17" s="32"/>
      <c r="H17" s="47"/>
      <c r="I17" s="34"/>
      <c r="J17" s="32"/>
      <c r="K17" s="32"/>
      <c r="L17" s="35"/>
      <c r="M17" s="90"/>
      <c r="N17" s="93"/>
      <c r="O17" s="93"/>
      <c r="P17" s="96"/>
      <c r="Q17" s="64"/>
      <c r="R17" s="64"/>
    </row>
    <row r="18" spans="1:18" s="30" customFormat="1" ht="32.25" customHeight="1" thickBot="1" x14ac:dyDescent="0.4">
      <c r="A18" s="88"/>
      <c r="B18" s="102"/>
      <c r="C18" s="102"/>
      <c r="D18" s="42"/>
      <c r="E18" s="43"/>
      <c r="F18" s="44"/>
      <c r="G18" s="44"/>
      <c r="H18" s="48"/>
      <c r="I18" s="43"/>
      <c r="J18" s="44"/>
      <c r="K18" s="44"/>
      <c r="L18" s="45"/>
      <c r="M18" s="91"/>
      <c r="N18" s="94"/>
      <c r="O18" s="94"/>
      <c r="P18" s="97"/>
      <c r="Q18" s="102"/>
      <c r="R18" s="102"/>
    </row>
    <row r="19" spans="1:18" s="30" customFormat="1" ht="32.25" customHeight="1" thickTop="1" x14ac:dyDescent="0.35">
      <c r="A19" s="86" t="s">
        <v>46</v>
      </c>
      <c r="B19" s="103"/>
      <c r="C19" s="103"/>
      <c r="D19" s="36"/>
      <c r="E19" s="37"/>
      <c r="F19" s="38"/>
      <c r="G19" s="38"/>
      <c r="H19" s="46"/>
      <c r="I19" s="37"/>
      <c r="J19" s="38"/>
      <c r="K19" s="38"/>
      <c r="L19" s="39"/>
      <c r="M19" s="89"/>
      <c r="N19" s="92">
        <v>0</v>
      </c>
      <c r="O19" s="92">
        <v>0</v>
      </c>
      <c r="P19" s="95">
        <f>SUM(N19,O19)</f>
        <v>0</v>
      </c>
      <c r="Q19" s="101"/>
      <c r="R19" s="101"/>
    </row>
    <row r="20" spans="1:18" s="30" customFormat="1" ht="32.25" customHeight="1" x14ac:dyDescent="0.35">
      <c r="A20" s="87"/>
      <c r="B20" s="64"/>
      <c r="C20" s="64"/>
      <c r="D20" s="33"/>
      <c r="E20" s="34"/>
      <c r="F20" s="32"/>
      <c r="G20" s="32"/>
      <c r="H20" s="47"/>
      <c r="I20" s="34"/>
      <c r="J20" s="32"/>
      <c r="K20" s="32"/>
      <c r="L20" s="35"/>
      <c r="M20" s="90"/>
      <c r="N20" s="93"/>
      <c r="O20" s="93"/>
      <c r="P20" s="96"/>
      <c r="Q20" s="64"/>
      <c r="R20" s="64"/>
    </row>
    <row r="21" spans="1:18" s="30" customFormat="1" ht="32.25" customHeight="1" thickBot="1" x14ac:dyDescent="0.4">
      <c r="A21" s="88"/>
      <c r="B21" s="102"/>
      <c r="C21" s="102"/>
      <c r="D21" s="42"/>
      <c r="E21" s="43"/>
      <c r="F21" s="44"/>
      <c r="G21" s="44"/>
      <c r="H21" s="48"/>
      <c r="I21" s="43"/>
      <c r="J21" s="44"/>
      <c r="K21" s="44"/>
      <c r="L21" s="45"/>
      <c r="M21" s="91"/>
      <c r="N21" s="94"/>
      <c r="O21" s="94"/>
      <c r="P21" s="97"/>
      <c r="Q21" s="102"/>
      <c r="R21" s="102"/>
    </row>
    <row r="22" spans="1:18" s="30" customFormat="1" ht="32.65" customHeight="1" thickTop="1" x14ac:dyDescent="0.35">
      <c r="A22" s="104" t="s">
        <v>47</v>
      </c>
      <c r="B22" s="106"/>
      <c r="C22" s="107"/>
      <c r="D22" s="80" t="s">
        <v>37</v>
      </c>
      <c r="E22" s="80" t="s">
        <v>34</v>
      </c>
      <c r="F22" s="81"/>
      <c r="G22" s="81"/>
      <c r="H22" s="81"/>
      <c r="I22" s="81"/>
      <c r="J22" s="81"/>
      <c r="K22" s="81"/>
      <c r="L22" s="81"/>
      <c r="M22" s="85" t="s">
        <v>25</v>
      </c>
      <c r="N22" s="85"/>
      <c r="O22" s="85"/>
      <c r="P22" s="85"/>
      <c r="Q22" s="80" t="s">
        <v>38</v>
      </c>
      <c r="R22" s="82" t="s">
        <v>39</v>
      </c>
    </row>
    <row r="23" spans="1:18" s="30" customFormat="1" ht="40.15" customHeight="1" thickBot="1" x14ac:dyDescent="0.4">
      <c r="A23" s="105"/>
      <c r="B23" s="108"/>
      <c r="C23" s="109"/>
      <c r="D23" s="84"/>
      <c r="E23" s="31" t="s">
        <v>29</v>
      </c>
      <c r="F23" s="31" t="s">
        <v>30</v>
      </c>
      <c r="G23" s="31" t="s">
        <v>31</v>
      </c>
      <c r="H23" s="31" t="s">
        <v>32</v>
      </c>
      <c r="I23" s="31" t="s">
        <v>29</v>
      </c>
      <c r="J23" s="31" t="s">
        <v>30</v>
      </c>
      <c r="K23" s="31" t="s">
        <v>31</v>
      </c>
      <c r="L23" s="31" t="s">
        <v>32</v>
      </c>
      <c r="M23" s="40" t="s">
        <v>40</v>
      </c>
      <c r="N23" s="41" t="s">
        <v>26</v>
      </c>
      <c r="O23" s="41" t="s">
        <v>27</v>
      </c>
      <c r="P23" s="41" t="s">
        <v>28</v>
      </c>
      <c r="Q23" s="84"/>
      <c r="R23" s="83"/>
    </row>
    <row r="24" spans="1:18" s="30" customFormat="1" ht="32.25" customHeight="1" thickTop="1" x14ac:dyDescent="0.35">
      <c r="A24" s="86" t="s">
        <v>48</v>
      </c>
      <c r="B24" s="103"/>
      <c r="C24" s="103"/>
      <c r="D24" s="36"/>
      <c r="E24" s="37"/>
      <c r="F24" s="38"/>
      <c r="G24" s="38"/>
      <c r="H24" s="46"/>
      <c r="I24" s="37"/>
      <c r="J24" s="38"/>
      <c r="K24" s="38"/>
      <c r="L24" s="39"/>
      <c r="M24" s="89"/>
      <c r="N24" s="92">
        <v>0</v>
      </c>
      <c r="O24" s="92">
        <v>0</v>
      </c>
      <c r="P24" s="95">
        <f>SUM(N24,O24)</f>
        <v>0</v>
      </c>
      <c r="Q24" s="101"/>
      <c r="R24" s="101"/>
    </row>
    <row r="25" spans="1:18" s="30" customFormat="1" ht="32.25" customHeight="1" x14ac:dyDescent="0.35">
      <c r="A25" s="87"/>
      <c r="B25" s="64"/>
      <c r="C25" s="64"/>
      <c r="D25" s="33"/>
      <c r="E25" s="34"/>
      <c r="F25" s="32"/>
      <c r="G25" s="32"/>
      <c r="H25" s="47"/>
      <c r="I25" s="34"/>
      <c r="J25" s="32"/>
      <c r="K25" s="32"/>
      <c r="L25" s="35"/>
      <c r="M25" s="90"/>
      <c r="N25" s="93"/>
      <c r="O25" s="93"/>
      <c r="P25" s="96"/>
      <c r="Q25" s="64"/>
      <c r="R25" s="64"/>
    </row>
    <row r="26" spans="1:18" s="30" customFormat="1" ht="32.25" customHeight="1" thickBot="1" x14ac:dyDescent="0.4">
      <c r="A26" s="88"/>
      <c r="B26" s="102"/>
      <c r="C26" s="102"/>
      <c r="D26" s="42"/>
      <c r="E26" s="43"/>
      <c r="F26" s="44"/>
      <c r="G26" s="44"/>
      <c r="H26" s="48"/>
      <c r="I26" s="43"/>
      <c r="J26" s="44"/>
      <c r="K26" s="44"/>
      <c r="L26" s="45"/>
      <c r="M26" s="91"/>
      <c r="N26" s="94"/>
      <c r="O26" s="94"/>
      <c r="P26" s="97"/>
      <c r="Q26" s="102"/>
      <c r="R26" s="102"/>
    </row>
    <row r="27" spans="1:18" s="30" customFormat="1" ht="32.25" customHeight="1" thickTop="1" x14ac:dyDescent="0.35">
      <c r="A27" s="123" t="s">
        <v>49</v>
      </c>
      <c r="B27" s="103"/>
      <c r="C27" s="103"/>
      <c r="D27" s="36"/>
      <c r="E27" s="37"/>
      <c r="F27" s="38"/>
      <c r="G27" s="38"/>
      <c r="H27" s="46"/>
      <c r="I27" s="37"/>
      <c r="J27" s="38"/>
      <c r="K27" s="38"/>
      <c r="L27" s="39"/>
      <c r="M27" s="118"/>
      <c r="N27" s="115">
        <v>0</v>
      </c>
      <c r="O27" s="115">
        <v>0</v>
      </c>
      <c r="P27" s="112">
        <f>SUM(N27,O27)</f>
        <v>0</v>
      </c>
      <c r="Q27" s="101"/>
      <c r="R27" s="101"/>
    </row>
    <row r="28" spans="1:18" s="30" customFormat="1" ht="32.25" customHeight="1" x14ac:dyDescent="0.35">
      <c r="A28" s="124"/>
      <c r="B28" s="121"/>
      <c r="C28" s="121"/>
      <c r="D28" s="33"/>
      <c r="E28" s="34"/>
      <c r="F28" s="32"/>
      <c r="G28" s="32"/>
      <c r="H28" s="47"/>
      <c r="I28" s="34"/>
      <c r="J28" s="32"/>
      <c r="K28" s="32"/>
      <c r="L28" s="35"/>
      <c r="M28" s="119"/>
      <c r="N28" s="116"/>
      <c r="O28" s="116"/>
      <c r="P28" s="113"/>
      <c r="Q28" s="110"/>
      <c r="R28" s="110"/>
    </row>
    <row r="29" spans="1:18" s="30" customFormat="1" ht="32.25" customHeight="1" thickBot="1" x14ac:dyDescent="0.4">
      <c r="A29" s="125"/>
      <c r="B29" s="122"/>
      <c r="C29" s="122"/>
      <c r="D29" s="42"/>
      <c r="E29" s="43"/>
      <c r="F29" s="44"/>
      <c r="G29" s="44"/>
      <c r="H29" s="48"/>
      <c r="I29" s="43"/>
      <c r="J29" s="44"/>
      <c r="K29" s="44"/>
      <c r="L29" s="45"/>
      <c r="M29" s="120"/>
      <c r="N29" s="117"/>
      <c r="O29" s="117"/>
      <c r="P29" s="114"/>
      <c r="Q29" s="111"/>
      <c r="R29" s="111"/>
    </row>
    <row r="30" spans="1:18" ht="14.65" thickTop="1" x14ac:dyDescent="0.45"/>
  </sheetData>
  <mergeCells count="78">
    <mergeCell ref="M27:M29"/>
    <mergeCell ref="C27:C29"/>
    <mergeCell ref="B27:B29"/>
    <mergeCell ref="A27:A29"/>
    <mergeCell ref="R27:R29"/>
    <mergeCell ref="Q27:Q29"/>
    <mergeCell ref="P27:P29"/>
    <mergeCell ref="O27:O29"/>
    <mergeCell ref="N27:N29"/>
    <mergeCell ref="O24:O26"/>
    <mergeCell ref="P24:P26"/>
    <mergeCell ref="Q24:Q26"/>
    <mergeCell ref="R24:R26"/>
    <mergeCell ref="A24:A26"/>
    <mergeCell ref="B24:B26"/>
    <mergeCell ref="C24:C26"/>
    <mergeCell ref="M24:M26"/>
    <mergeCell ref="N24:N26"/>
    <mergeCell ref="D22:D23"/>
    <mergeCell ref="E22:L22"/>
    <mergeCell ref="M22:P22"/>
    <mergeCell ref="Q22:Q23"/>
    <mergeCell ref="R22:R23"/>
    <mergeCell ref="A22:C23"/>
    <mergeCell ref="O16:O18"/>
    <mergeCell ref="P16:P18"/>
    <mergeCell ref="Q16:Q18"/>
    <mergeCell ref="R16:R18"/>
    <mergeCell ref="A19:A21"/>
    <mergeCell ref="B19:B21"/>
    <mergeCell ref="C19:C21"/>
    <mergeCell ref="M19:M21"/>
    <mergeCell ref="N19:N21"/>
    <mergeCell ref="O19:O21"/>
    <mergeCell ref="P19:P21"/>
    <mergeCell ref="Q19:Q21"/>
    <mergeCell ref="R19:R21"/>
    <mergeCell ref="A16:A18"/>
    <mergeCell ref="B16:B18"/>
    <mergeCell ref="C16:C18"/>
    <mergeCell ref="M16:M18"/>
    <mergeCell ref="N16:N18"/>
    <mergeCell ref="A13:C13"/>
    <mergeCell ref="D13:R13"/>
    <mergeCell ref="A14:A15"/>
    <mergeCell ref="B14:C14"/>
    <mergeCell ref="D14:D15"/>
    <mergeCell ref="E14:L14"/>
    <mergeCell ref="M14:P14"/>
    <mergeCell ref="Q14:Q15"/>
    <mergeCell ref="R14:R15"/>
    <mergeCell ref="P10:P12"/>
    <mergeCell ref="M10:M12"/>
    <mergeCell ref="D4:R4"/>
    <mergeCell ref="Q7:Q9"/>
    <mergeCell ref="Q10:Q12"/>
    <mergeCell ref="R7:R9"/>
    <mergeCell ref="R10:R12"/>
    <mergeCell ref="O7:O9"/>
    <mergeCell ref="P7:P9"/>
    <mergeCell ref="O10:O12"/>
    <mergeCell ref="A7:A9"/>
    <mergeCell ref="A10:A12"/>
    <mergeCell ref="M7:M9"/>
    <mergeCell ref="N7:N9"/>
    <mergeCell ref="N10:N12"/>
    <mergeCell ref="B7:B9"/>
    <mergeCell ref="C7:C9"/>
    <mergeCell ref="B10:B12"/>
    <mergeCell ref="C10:C12"/>
    <mergeCell ref="A4:C4"/>
    <mergeCell ref="A5:A6"/>
    <mergeCell ref="E5:L5"/>
    <mergeCell ref="R5:R6"/>
    <mergeCell ref="D5:D6"/>
    <mergeCell ref="M5:P5"/>
    <mergeCell ref="Q5:Q6"/>
    <mergeCell ref="B5:C5"/>
  </mergeCells>
  <pageMargins left="0.7" right="0.7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27205978DAE34B9F52D660454E7374" ma:contentTypeVersion="13" ma:contentTypeDescription="Create a new document." ma:contentTypeScope="" ma:versionID="483a80495f3dae0f4920604ed68d51ae">
  <xsd:schema xmlns:xsd="http://www.w3.org/2001/XMLSchema" xmlns:xs="http://www.w3.org/2001/XMLSchema" xmlns:p="http://schemas.microsoft.com/office/2006/metadata/properties" xmlns:ns2="64e9e09d-43a3-4192-b712-27f685b813ca" xmlns:ns3="b844176a-2e1e-4910-88cf-c2e4bfcd214e" targetNamespace="http://schemas.microsoft.com/office/2006/metadata/properties" ma:root="true" ma:fieldsID="80a383137dcd5e175467cd6df94911d7" ns2:_="" ns3:_="">
    <xsd:import namespace="64e9e09d-43a3-4192-b712-27f685b813ca"/>
    <xsd:import namespace="b844176a-2e1e-4910-88cf-c2e4bfcd21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9e09d-43a3-4192-b712-27f685b81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4176a-2e1e-4910-88cf-c2e4bfcd21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e9e09d-43a3-4192-b712-27f685b813ca" xsi:nil="true"/>
  </documentManagement>
</p:properties>
</file>

<file path=customXml/itemProps1.xml><?xml version="1.0" encoding="utf-8"?>
<ds:datastoreItem xmlns:ds="http://schemas.openxmlformats.org/officeDocument/2006/customXml" ds:itemID="{B970F31A-3D2C-410F-9C6A-155E072375E5}"/>
</file>

<file path=customXml/itemProps2.xml><?xml version="1.0" encoding="utf-8"?>
<ds:datastoreItem xmlns:ds="http://schemas.openxmlformats.org/officeDocument/2006/customXml" ds:itemID="{EE58379E-4F46-4319-84B0-D53FC9CEF264}"/>
</file>

<file path=customXml/itemProps3.xml><?xml version="1.0" encoding="utf-8"?>
<ds:datastoreItem xmlns:ds="http://schemas.openxmlformats.org/officeDocument/2006/customXml" ds:itemID="{28370D91-5AD1-4537-965E-0F7A3927C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per UNDG categories</vt:lpstr>
      <vt:lpstr>Budget per SDG targets</vt:lpstr>
      <vt:lpstr>Workplan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Rava</dc:creator>
  <cp:lastModifiedBy>Nenad Rava</cp:lastModifiedBy>
  <cp:lastPrinted>2019-08-09T22:29:10Z</cp:lastPrinted>
  <dcterms:created xsi:type="dcterms:W3CDTF">2019-08-09T19:58:39Z</dcterms:created>
  <dcterms:modified xsi:type="dcterms:W3CDTF">2019-09-17T18:48:29Z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0x0101008B27205978DAE34B9F52D660454E7374</vt:lpwstr>
  </property>
</Properties>
</file>